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מי תקווה\איכות מי שתיה\2026\"/>
    </mc:Choice>
  </mc:AlternateContent>
  <xr:revisionPtr revIDLastSave="0" documentId="13_ncr:1_{D598E17F-FC5F-424A-8820-C3C68E64A19B}" xr6:coauthVersionLast="47" xr6:coauthVersionMax="47" xr10:uidLastSave="{00000000-0000-0000-0000-000000000000}"/>
  <bookViews>
    <workbookView xWindow="-120" yWindow="-120" windowWidth="29040" windowHeight="15720" xr2:uid="{0B9DF31A-4A70-43CF-8A18-9834B664380A}"/>
  </bookViews>
  <sheets>
    <sheet name="רבעון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 s="1"/>
  <c r="F7" i="1"/>
  <c r="J6" i="1"/>
  <c r="K6" i="1" s="1"/>
  <c r="I6" i="1"/>
  <c r="G6" i="1"/>
  <c r="J5" i="1"/>
  <c r="J7" i="1" s="1"/>
  <c r="K7" i="1" s="1"/>
  <c r="I5" i="1"/>
  <c r="E5" i="1"/>
  <c r="E7" i="1" s="1"/>
  <c r="G7" i="1" l="1"/>
  <c r="G5" i="1"/>
  <c r="K5" i="1"/>
</calcChain>
</file>

<file path=xl/sharedStrings.xml><?xml version="1.0" encoding="utf-8"?>
<sst xmlns="http://schemas.openxmlformats.org/spreadsheetml/2006/main" count="13" uniqueCount="13">
  <si>
    <t>דוח איכות שנתי לשנת 2026 - רבעון 1</t>
  </si>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</sst>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4" xfId="1" applyBorder="1" applyAlignment="1">
      <alignment horizontal="center" vertical="center"/>
    </xf>
    <xf numFmtId="9" fontId="1" fillId="0" borderId="4" xfId="1" applyNumberForma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4F4B5E55-C799-4DFF-9D67-6241DAAD78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EC6A-57B7-41F2-B2ED-7E79A5933BEE}">
  <dimension ref="D2:K7"/>
  <sheetViews>
    <sheetView showGridLines="0" rightToLeft="1" tabSelected="1" workbookViewId="0">
      <selection activeCell="F16" sqref="F16"/>
    </sheetView>
  </sheetViews>
  <sheetFormatPr defaultRowHeight="15" x14ac:dyDescent="0.25"/>
  <cols>
    <col min="4" max="4" width="16.5703125" customWidth="1"/>
    <col min="5" max="5" width="14.42578125" customWidth="1"/>
    <col min="6" max="6" width="12.42578125" customWidth="1"/>
    <col min="7" max="7" width="10.140625" bestFit="1" customWidth="1"/>
    <col min="8" max="8" width="12.28515625" customWidth="1"/>
    <col min="10" max="10" width="11.5703125" customWidth="1"/>
  </cols>
  <sheetData>
    <row r="2" spans="4:11" ht="26.25" x14ac:dyDescent="0.25">
      <c r="D2" s="1" t="s">
        <v>0</v>
      </c>
      <c r="E2" s="2"/>
      <c r="F2" s="2"/>
      <c r="G2" s="2"/>
      <c r="H2" s="2"/>
      <c r="I2" s="2"/>
      <c r="J2" s="2"/>
      <c r="K2" s="3"/>
    </row>
    <row r="3" spans="4:11" ht="31.5" x14ac:dyDescent="0.25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4:11" x14ac:dyDescent="0.25">
      <c r="D4" s="5" t="s">
        <v>9</v>
      </c>
      <c r="E4" s="6"/>
      <c r="F4" s="6"/>
      <c r="G4" s="6"/>
      <c r="H4" s="6"/>
      <c r="I4" s="6"/>
      <c r="J4" s="6"/>
      <c r="K4" s="7"/>
    </row>
    <row r="5" spans="4:11" ht="18.75" x14ac:dyDescent="0.25">
      <c r="D5" s="8" t="s">
        <v>10</v>
      </c>
      <c r="E5" s="9">
        <f>13*3</f>
        <v>39</v>
      </c>
      <c r="F5" s="10">
        <v>39</v>
      </c>
      <c r="G5" s="11">
        <f>(F5/E5)</f>
        <v>1</v>
      </c>
      <c r="H5" s="10">
        <v>39</v>
      </c>
      <c r="I5" s="11">
        <f>H5/F5</f>
        <v>1</v>
      </c>
      <c r="J5" s="10">
        <f>+F5-H5</f>
        <v>0</v>
      </c>
      <c r="K5" s="11">
        <f>J5/F5</f>
        <v>0</v>
      </c>
    </row>
    <row r="6" spans="4:11" ht="18.75" x14ac:dyDescent="0.25">
      <c r="D6" s="8" t="s">
        <v>11</v>
      </c>
      <c r="E6" s="10">
        <v>6</v>
      </c>
      <c r="F6" s="10">
        <v>6</v>
      </c>
      <c r="G6" s="11">
        <f t="shared" ref="G6:G7" si="0">(F6/E6)</f>
        <v>1</v>
      </c>
      <c r="H6" s="10">
        <v>6</v>
      </c>
      <c r="I6" s="11">
        <f>H6/F6</f>
        <v>1</v>
      </c>
      <c r="J6" s="10">
        <f t="shared" ref="J6" si="1">+F6-H6</f>
        <v>0</v>
      </c>
      <c r="K6" s="11">
        <f>J6/F6</f>
        <v>0</v>
      </c>
    </row>
    <row r="7" spans="4:11" ht="37.5" x14ac:dyDescent="0.25">
      <c r="D7" s="12" t="s">
        <v>12</v>
      </c>
      <c r="E7" s="10">
        <f>+E5+E6</f>
        <v>45</v>
      </c>
      <c r="F7" s="10">
        <f>+F5+F6</f>
        <v>45</v>
      </c>
      <c r="G7" s="11">
        <f t="shared" si="0"/>
        <v>1</v>
      </c>
      <c r="H7" s="10">
        <f>+H5+H6</f>
        <v>45</v>
      </c>
      <c r="I7" s="11">
        <f>H7/F7</f>
        <v>1</v>
      </c>
      <c r="J7" s="10">
        <f>+J5+J6</f>
        <v>0</v>
      </c>
      <c r="K7" s="11">
        <f>J7/F7</f>
        <v>0</v>
      </c>
    </row>
  </sheetData>
  <mergeCells count="2">
    <mergeCell ref="D2:K2"/>
    <mergeCell ref="D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רבעון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Ofer Berkovich</dc:creator>
  <cp:lastModifiedBy>Ofer Berkovich</cp:lastModifiedBy>
  <dcterms:created xsi:type="dcterms:W3CDTF">2026-04-05T08:32:58Z</dcterms:created>
  <dcterms:modified xsi:type="dcterms:W3CDTF">2026-04-05T08:34:36Z</dcterms:modified>
</cp:coreProperties>
</file>